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 tabRatio="282"/>
  </bookViews>
  <sheets>
    <sheet name="dotčené_nemovitosti" sheetId="1" r:id="rId1"/>
    <sheet name="sousední" sheetId="2" r:id="rId2"/>
    <sheet name="sousední_lesní" sheetId="3" r:id="rId3"/>
  </sheets>
  <definedNames>
    <definedName name="_xlnm._FilterDatabase" localSheetId="0" hidden="1">dotčené_nemovitosti!$A$2:$AK$9</definedName>
    <definedName name="_xlnm.Print_Titles" localSheetId="0">dotčené_nemovitosti!$2:$4</definedName>
    <definedName name="_xlnm.Print_Area" localSheetId="0">dotčené_nemovitosti!$B$1:$AJ$9</definedName>
    <definedName name="_xlnm.Print_Area" localSheetId="1">sousední!$A$7:$C$87</definedName>
    <definedName name="_xlnm.Print_Area" localSheetId="2">sousední_lesní!$A$4:$C$6</definedName>
  </definedNames>
  <calcPr calcId="145621"/>
</workbook>
</file>

<file path=xl/sharedStrings.xml><?xml version="1.0" encoding="utf-8"?>
<sst xmlns="http://schemas.openxmlformats.org/spreadsheetml/2006/main" count="363" uniqueCount="177">
  <si>
    <t>Trvalý zábor - výkup pozemku</t>
  </si>
  <si>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</si>
  <si>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</si>
  <si>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</si>
  <si>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</si>
  <si>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</si>
  <si>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</si>
  <si>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Výměra</t>
  </si>
  <si>
    <t>Druh pozemku</t>
  </si>
  <si>
    <t>Způsob ochrany</t>
  </si>
  <si>
    <t>Využití</t>
  </si>
  <si>
    <t>LV</t>
  </si>
  <si>
    <t>Nabyvatel</t>
  </si>
  <si>
    <r>
      <t>nad 1 rok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</si>
  <si>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</si>
  <si>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Nový stav KN (GP)</t>
  </si>
  <si>
    <t>Kmenové číslo</t>
  </si>
  <si>
    <t>Podlomení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</si>
  <si>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</si>
  <si>
    <t>Výměra dle GP (m2)</t>
  </si>
  <si>
    <t>Věcné břemeno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</si>
  <si>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</si>
  <si>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Číslo SO, PS</t>
  </si>
  <si>
    <t>Oprávněný</t>
  </si>
  <si>
    <t>Poznámka</t>
  </si>
  <si>
    <t>IČ/RČ</t>
  </si>
  <si>
    <t>SO/PS</t>
  </si>
  <si>
    <t>Stavba</t>
  </si>
  <si>
    <t>Katastrální území dle ZE</t>
  </si>
  <si>
    <t>Kmenové číslo ZE</t>
  </si>
  <si>
    <t>Podlomení ZE</t>
  </si>
  <si>
    <t>Parcelní číslo dle ZE</t>
  </si>
  <si>
    <t>Výměra dle ZE</t>
  </si>
  <si>
    <t>Údaje dle KN</t>
  </si>
  <si>
    <t>Jiné právní vztahy</t>
  </si>
  <si>
    <t>Číslo GP</t>
  </si>
  <si>
    <t/>
  </si>
  <si>
    <t>1/1</t>
  </si>
  <si>
    <t>součástí pozemku není stavba ani právo stavby</t>
  </si>
  <si>
    <t>Ne</t>
  </si>
  <si>
    <t>ostatní plocha</t>
  </si>
  <si>
    <t>dráha</t>
  </si>
  <si>
    <t>Druh jiného dotčení</t>
  </si>
  <si>
    <t>S+AE4O/PS</t>
  </si>
  <si>
    <t>Česká republika-Správa železnic, státní organizace</t>
  </si>
  <si>
    <t>Dlážděná 1003/7, Nové Město, 11000 Praha 1</t>
  </si>
  <si>
    <t>SŽ</t>
  </si>
  <si>
    <t>Česká republika, Lesy České republiky, s.p., Přemyslova 1106/19, Nový Hradec Králové, 50008 Hradec Králové</t>
  </si>
  <si>
    <t xml:space="preserve">Seznam LISTŮ VLASTNICTVÍ s uvedením vlastníků dotčených nemovitostí </t>
  </si>
  <si>
    <t>Antoš Jiří, č. p. 345, 50732 Kopidlno</t>
  </si>
  <si>
    <t>653/3</t>
  </si>
  <si>
    <t>658/1</t>
  </si>
  <si>
    <t>Kopidlno</t>
  </si>
  <si>
    <t>649/14</t>
  </si>
  <si>
    <t>653/10</t>
  </si>
  <si>
    <t>Česká republika,Státní pozemkový úřad, Husinecká 1024/11a, Žižkov, 13000 Praha 3</t>
  </si>
  <si>
    <t>653/34</t>
  </si>
  <si>
    <t>CUKO Jičín s.r.o., U Cihelny 617, 50732 Kopidlno</t>
  </si>
  <si>
    <t>1307/1</t>
  </si>
  <si>
    <t>Česká republika, Státní pozemkový úřad, Husinecká 1024/11a, Žižkov, 13000 Praha 3</t>
  </si>
  <si>
    <t>653/33</t>
  </si>
  <si>
    <t>653/32</t>
  </si>
  <si>
    <t>661/1</t>
  </si>
  <si>
    <t>653/53</t>
  </si>
  <si>
    <t>653/9</t>
  </si>
  <si>
    <t>Janča Aleš, Lipová 383, 50732 Kopidlno</t>
  </si>
  <si>
    <t>649/10</t>
  </si>
  <si>
    <t>RONOVKA, spol. s r.o., Družstevní 5, 28932 Oskořínek</t>
  </si>
  <si>
    <t>661/4</t>
  </si>
  <si>
    <t>635/1</t>
  </si>
  <si>
    <t>634/18</t>
  </si>
  <si>
    <t>634/17</t>
  </si>
  <si>
    <t>649/72</t>
  </si>
  <si>
    <t>VP AGRO, spol. s r.o., Stehlíkova 977/28, Suchdol, 16500 Praha 6</t>
  </si>
  <si>
    <t>634/11</t>
  </si>
  <si>
    <t>634/10</t>
  </si>
  <si>
    <t>634/9</t>
  </si>
  <si>
    <t>634/8</t>
  </si>
  <si>
    <t>634/7</t>
  </si>
  <si>
    <t>634/6</t>
  </si>
  <si>
    <t>634/5</t>
  </si>
  <si>
    <t>634/4</t>
  </si>
  <si>
    <t>634/1</t>
  </si>
  <si>
    <t>629/2</t>
  </si>
  <si>
    <t>633/2</t>
  </si>
  <si>
    <t>Město Kopidlno, náměstí Hilmarovo 13, 50732 Kopidlno</t>
  </si>
  <si>
    <t>633/1</t>
  </si>
  <si>
    <t>629/1</t>
  </si>
  <si>
    <t>Český rybářský svaz, z. s., místní organizace Kopidlno, Hilmarova 86, 50732 Kopidlno</t>
  </si>
  <si>
    <t>649/42</t>
  </si>
  <si>
    <t>649/34</t>
  </si>
  <si>
    <t>1366/3</t>
  </si>
  <si>
    <t>Penc Petr, Ve Dvoře 4, 28932 Oskořínek</t>
  </si>
  <si>
    <t>1366/10</t>
  </si>
  <si>
    <t>1310/3</t>
  </si>
  <si>
    <t>1310/5</t>
  </si>
  <si>
    <t>649/54</t>
  </si>
  <si>
    <t>649/47</t>
  </si>
  <si>
    <t>612/2</t>
  </si>
  <si>
    <t>alogová Irena, U Potoka 152, Liberec XX-Ostašov, 46010 Liberec	1/6
Janák Libor Ing., Ostašovská 154, Liberec XX-Ostašov, 46010 Liberec	1/6
Janáková Hana, Jakubcova 563, Valdické Předměstí, 50601 Jičín	1/3
PERSEUS, a.s., č. p. 54, 50732 Běchary	1/3</t>
  </si>
  <si>
    <t>649/48</t>
  </si>
  <si>
    <t>Balogová Irena, U Potoka 152, Liberec XX-Ostašov, 46010 Liberec	1/6
Janák Libor Ing., Ostašovská 154, Liberec XX-Ostašov, 46010 Liberec	1/6
Janáková Hana, Jakubcova 563, Valdické Předměstí, 50601 Jičín	1/3
PERSEUS, a.s., č. p. 54, 50732 Běchary	1/3</t>
  </si>
  <si>
    <t>612/3</t>
  </si>
  <si>
    <t>Richter Miroslav, č. p. 36, 50601 Ostružno</t>
  </si>
  <si>
    <t>AB pole s.r.o., Dr. Kryšpína 510/4, Poděbrady II, 29001 Poděbrady</t>
  </si>
  <si>
    <t>612/4</t>
  </si>
  <si>
    <t>612/5</t>
  </si>
  <si>
    <t>Přibyl Jaroslav, Nám. V. Čtvrtka 843, Valdické Předměstí, 50601 Jičín	1/4
Přibyl Miloš, Josefa Suka 2237, 54401 Dvůr Králové nad Labem	1/4
Přibylová Zdeňka, č. p. 43, 54101 Vlčice	1/4
Ulmanová Jaromíra, Polní 74, 54242 Pilníkov	1/4</t>
  </si>
  <si>
    <t>612/6</t>
  </si>
  <si>
    <t>Smolík Miloš, Hillebrantova 1077/2, Košíře, 15800 Praha 5</t>
  </si>
  <si>
    <t>612/8</t>
  </si>
  <si>
    <t>Křížová Marie, Kopidlno</t>
  </si>
  <si>
    <t>612/9</t>
  </si>
  <si>
    <t>612/11</t>
  </si>
  <si>
    <t>612/10</t>
  </si>
  <si>
    <t>Římskokatolická farnost - děkanství Kopidlno, Hilmarova 85, 50732 Kopidlno</t>
  </si>
  <si>
    <t>612/12</t>
  </si>
  <si>
    <t>612/13</t>
  </si>
  <si>
    <t>Lacinová Jana, Bezručova 428, 50732 Kopidlno	1/2
Slavík Karel, č. p. 177, 50724 Dětenice	1/2</t>
  </si>
  <si>
    <t>604/3</t>
  </si>
  <si>
    <t>604/6</t>
  </si>
  <si>
    <t>Hubálovský Miloš, Švermova 413, 50732 Kopidlno</t>
  </si>
  <si>
    <t>1371/1</t>
  </si>
  <si>
    <t>604/4</t>
  </si>
  <si>
    <t>604/1</t>
  </si>
  <si>
    <t>Chudomel Jan, Pod ovčínem 350/18, Křeslice, 10400 Praha 10	1/2
Pavlicová Olga, Denisova 381, Valdické Předměstí, 50601 Jičín	1/2</t>
  </si>
  <si>
    <t>604/5</t>
  </si>
  <si>
    <t>598/4</t>
  </si>
  <si>
    <t>598/3</t>
  </si>
  <si>
    <t>598/5</t>
  </si>
  <si>
    <t>1093/135</t>
  </si>
  <si>
    <t>1093/154</t>
  </si>
  <si>
    <t>Česká republika, Ředitelství silnic a dálnic ČR, Na Pankráci 546/56, Nusle, 14000 Praha 4</t>
  </si>
  <si>
    <t>598/10</t>
  </si>
  <si>
    <t>554/23</t>
  </si>
  <si>
    <t>1371/2</t>
  </si>
  <si>
    <t>720/1</t>
  </si>
  <si>
    <t>782/113</t>
  </si>
  <si>
    <t>PERSEUS, a.s., č. p. 54, 50732 Běchary</t>
  </si>
  <si>
    <t>782/112</t>
  </si>
  <si>
    <t>Procházka František, Jeriova 989, 51401 Jilemnice</t>
  </si>
  <si>
    <t>782/111</t>
  </si>
  <si>
    <t>782/110</t>
  </si>
  <si>
    <t>782/87</t>
  </si>
  <si>
    <t>721/6</t>
  </si>
  <si>
    <t>721/1</t>
  </si>
  <si>
    <t>st.954</t>
  </si>
  <si>
    <t>Rybářství Chlumec nad Cidlinou, a.s., Boženy Němcové 711, Chlumec nad Cidlinou IV, 50351 Chlumec nad Cidlinou</t>
  </si>
  <si>
    <t>725/1</t>
  </si>
  <si>
    <t>1321/2</t>
  </si>
  <si>
    <t xml:space="preserve">Město Kopidlno, náměstí Hilmarovo 13, 50732 Kopidlno	</t>
  </si>
  <si>
    <t>782/122</t>
  </si>
  <si>
    <t>782/37</t>
  </si>
  <si>
    <t>799/1</t>
  </si>
  <si>
    <t>676/1</t>
  </si>
  <si>
    <t>1366/8</t>
  </si>
  <si>
    <t>Družstevní 5, 28932 Oskořínek</t>
  </si>
  <si>
    <t xml:space="preserve">RONOVKA, spol. s r.o., </t>
  </si>
  <si>
    <t>vodní plocha</t>
  </si>
  <si>
    <t>27439852</t>
  </si>
  <si>
    <t>koryto vodního toku přirozené nebo upravené</t>
  </si>
  <si>
    <t>PS 23-01-01 PS 23-02-01</t>
  </si>
  <si>
    <t xml:space="preserve">AŽD Praha s.r.o., </t>
  </si>
  <si>
    <t>Žirovnická 3146/2, Záběhlice, 10600 Praha 10</t>
  </si>
  <si>
    <t>VB12          km 0,0,-0,9 trať 1111</t>
  </si>
  <si>
    <t>Město Kopidlno</t>
  </si>
  <si>
    <t>náměstí Hilmarovo 13, 50732 Kopidlno</t>
  </si>
  <si>
    <t>612/1</t>
  </si>
  <si>
    <t>orná půda</t>
  </si>
  <si>
    <t>T10          km 24,27</t>
  </si>
  <si>
    <t>PS 23-01-01   PS 23-02-01</t>
  </si>
  <si>
    <t>ZPF</t>
  </si>
  <si>
    <t>pole</t>
  </si>
  <si>
    <t>"Zrušení závorářského stanoviště odb. Kamensko"</t>
  </si>
  <si>
    <t>612/7</t>
  </si>
  <si>
    <t>D11         km 23,519</t>
  </si>
  <si>
    <t>VB11         km 0,0-0,9 trať 1111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</si>
</sst>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  <font>
      <b/>
      <vertAlign val="superscript"/>
      <sz val="9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right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/>
    <xf numFmtId="49" fontId="3" fillId="0" borderId="16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vertical="center" wrapText="1"/>
    </xf>
    <xf numFmtId="1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1" fontId="3" fillId="0" borderId="16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 wrapText="1"/>
    </xf>
    <xf numFmtId="1" fontId="3" fillId="0" borderId="18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1" fontId="3" fillId="0" borderId="14" xfId="0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vertical="center" wrapText="1"/>
    </xf>
    <xf numFmtId="1" fontId="3" fillId="0" borderId="19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 wrapText="1"/>
    </xf>
    <xf numFmtId="1" fontId="3" fillId="0" borderId="16" xfId="0" applyNumberFormat="1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wrapText="1"/>
    </xf>
    <xf numFmtId="0" fontId="0" fillId="0" borderId="18" xfId="0" applyFill="1" applyBorder="1" applyAlignment="1">
      <alignment horizontal="center" vertical="center"/>
    </xf>
    <xf numFmtId="0" fontId="0" fillId="0" borderId="0" xfId="0" applyFill="1"/>
    <xf numFmtId="0" fontId="0" fillId="0" borderId="20" xfId="0" applyFill="1" applyBorder="1" applyAlignment="1">
      <alignment horizontal="center" vertical="center"/>
    </xf>
    <xf numFmtId="0" fontId="9" fillId="0" borderId="21" xfId="0" applyFont="1" applyFill="1" applyBorder="1" applyAlignment="1">
      <alignment wrapText="1"/>
    </xf>
    <xf numFmtId="0" fontId="8" fillId="0" borderId="22" xfId="0" applyFont="1" applyFill="1" applyBorder="1" applyAlignment="1">
      <alignment wrapText="1"/>
    </xf>
    <xf numFmtId="0" fontId="0" fillId="0" borderId="23" xfId="0" applyFill="1" applyBorder="1" applyAlignment="1">
      <alignment horizontal="center" vertical="center"/>
    </xf>
    <xf numFmtId="0" fontId="8" fillId="0" borderId="17" xfId="0" applyFont="1" applyFill="1" applyBorder="1" applyAlignment="1">
      <alignment wrapText="1"/>
    </xf>
    <xf numFmtId="0" fontId="9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vertical="center" wrapText="1"/>
    </xf>
    <xf numFmtId="1" fontId="4" fillId="0" borderId="17" xfId="0" applyNumberFormat="1" applyFont="1" applyFill="1" applyBorder="1" applyAlignment="1">
      <alignment horizontal="center" vertical="center"/>
    </xf>
    <xf numFmtId="1" fontId="4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9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center" wrapText="1"/>
    </xf>
    <xf numFmtId="1" fontId="4" fillId="0" borderId="14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vertical="center" wrapText="1"/>
    </xf>
    <xf numFmtId="1" fontId="3" fillId="0" borderId="22" xfId="0" applyNumberFormat="1" applyFont="1" applyFill="1" applyBorder="1" applyAlignment="1">
      <alignment horizontal="center" vertical="center" wrapText="1"/>
    </xf>
    <xf numFmtId="1" fontId="3" fillId="0" borderId="2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horizontal="center" vertical="center"/>
    </xf>
    <xf numFmtId="1" fontId="3" fillId="0" borderId="21" xfId="0" applyNumberFormat="1" applyFont="1" applyFill="1" applyBorder="1" applyAlignment="1">
      <alignment horizontal="center" vertical="center" wrapText="1"/>
    </xf>
    <xf numFmtId="0" fontId="3" fillId="0" borderId="23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vertical="center" wrapText="1"/>
    </xf>
    <xf numFmtId="0" fontId="0" fillId="0" borderId="17" xfId="0" applyBorder="1" applyAlignment="1">
      <alignment vertical="center"/>
    </xf>
    <xf numFmtId="0" fontId="9" fillId="0" borderId="19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0" borderId="14" xfId="0" applyFill="1" applyBorder="1" applyAlignment="1">
      <alignment vertical="center" wrapTex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0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22" xfId="0" applyBorder="1"/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wrapText="1"/>
    </xf>
    <xf numFmtId="0" fontId="9" fillId="0" borderId="26" xfId="0" applyFont="1" applyFill="1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28" xfId="0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8" xfId="0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29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48"/>
  <sheetViews>
    <sheetView tabSelected="1" zoomScale="70" zoomScaleNormal="70" workbookViewId="0">
      <pane ySplit="4" topLeftCell="A5" activePane="bottomLeft" state="frozenSplit"/>
      <selection pane="bottomLeft" activeCell="B1" sqref="B1"/>
    </sheetView>
  </sheetViews>
  <sheetFormatPr defaultRowHeight="15" x14ac:dyDescent="0.25"/>
  <cols>
    <col min="1" max="1" width="2.42578125" customWidth="1"/>
    <col min="2" max="2" width="11.42578125" customWidth="1"/>
    <col min="3" max="3" width="6.28515625" customWidth="1"/>
    <col min="4" max="4" width="7.5703125" customWidth="1"/>
    <col min="5" max="5" width="17.5703125" style="18" customWidth="1"/>
    <col min="6" max="6" width="20.42578125" customWidth="1"/>
    <col min="7" max="7" width="29.42578125" customWidth="1"/>
    <col min="8" max="8" width="9.7109375" customWidth="1"/>
    <col min="9" max="9" width="12" customWidth="1"/>
    <col min="10" max="10" width="11.85546875" customWidth="1"/>
    <col min="11" max="11" width="9" customWidth="1"/>
    <col min="13" max="13" width="9.140625" customWidth="1"/>
    <col min="15" max="15" width="11.140625" customWidth="1"/>
    <col min="16" max="21" width="9.140625" customWidth="1"/>
    <col min="22" max="22" width="8.5703125" customWidth="1"/>
    <col min="23" max="23" width="10.28515625" customWidth="1"/>
    <col min="24" max="24" width="0.28515625" customWidth="1"/>
    <col min="25" max="25" width="7.42578125" customWidth="1"/>
    <col min="26" max="26" width="10.85546875" customWidth="1"/>
    <col min="27" max="27" width="14.5703125" customWidth="1"/>
    <col min="28" max="28" width="10" customWidth="1"/>
    <col min="29" max="29" width="10.7109375" customWidth="1"/>
    <col min="30" max="30" width="9.5703125" customWidth="1"/>
    <col min="31" max="31" width="13" customWidth="1"/>
    <col min="32" max="32" width="9.5703125" customWidth="1"/>
    <col min="33" max="33" width="14" customWidth="1"/>
    <col min="34" max="36" width="10.85546875" customWidth="1"/>
    <col min="37" max="37" width="2.7109375" customWidth="1"/>
  </cols>
  <sheetData>
    <row r="1" spans="1:37" ht="26.25" x14ac:dyDescent="0.4">
      <c r="B1" s="19" t="s">
        <v>48</v>
      </c>
    </row>
    <row r="2" spans="1:37" ht="27" thickBot="1" x14ac:dyDescent="0.45">
      <c r="B2" s="19" t="s">
        <v>173</v>
      </c>
    </row>
    <row r="3" spans="1:37" ht="39" customHeight="1" thickBot="1" x14ac:dyDescent="0.3">
      <c r="B3" s="113" t="s">
        <v>33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5"/>
      <c r="V3" s="110" t="s">
        <v>15</v>
      </c>
      <c r="W3" s="111"/>
      <c r="X3" s="112"/>
      <c r="Y3" s="110" t="s">
        <v>0</v>
      </c>
      <c r="Z3" s="111"/>
      <c r="AA3" s="112"/>
      <c r="AB3" s="110" t="s">
        <v>1</v>
      </c>
      <c r="AC3" s="111"/>
      <c r="AD3" s="111"/>
      <c r="AE3" s="112"/>
      <c r="AF3" s="107" t="s">
        <v>20</v>
      </c>
      <c r="AG3" s="108"/>
      <c r="AH3" s="109"/>
      <c r="AI3" s="17" t="s">
        <v>42</v>
      </c>
      <c r="AJ3" s="17" t="s">
        <v>24</v>
      </c>
    </row>
    <row r="4" spans="1:37" ht="35.25" customHeight="1" thickBot="1" x14ac:dyDescent="0.3">
      <c r="B4" s="4" t="s">
        <v>2</v>
      </c>
      <c r="C4" s="5" t="s">
        <v>11</v>
      </c>
      <c r="D4" s="6" t="s">
        <v>5</v>
      </c>
      <c r="E4" s="7" t="s">
        <v>25</v>
      </c>
      <c r="F4" s="5" t="s">
        <v>3</v>
      </c>
      <c r="G4" s="5" t="s">
        <v>4</v>
      </c>
      <c r="H4" s="5" t="s">
        <v>16</v>
      </c>
      <c r="I4" s="5" t="s">
        <v>17</v>
      </c>
      <c r="J4" s="5" t="s">
        <v>6</v>
      </c>
      <c r="K4" s="5" t="s">
        <v>7</v>
      </c>
      <c r="L4" s="5" t="s">
        <v>8</v>
      </c>
      <c r="M4" s="5" t="s">
        <v>9</v>
      </c>
      <c r="N4" s="7" t="s">
        <v>10</v>
      </c>
      <c r="O4" s="9" t="s">
        <v>27</v>
      </c>
      <c r="P4" s="15" t="s">
        <v>34</v>
      </c>
      <c r="Q4" s="4" t="s">
        <v>28</v>
      </c>
      <c r="R4" s="5" t="s">
        <v>29</v>
      </c>
      <c r="S4" s="5" t="s">
        <v>30</v>
      </c>
      <c r="T4" s="5" t="s">
        <v>31</v>
      </c>
      <c r="U4" s="9" t="s">
        <v>32</v>
      </c>
      <c r="V4" s="15" t="s">
        <v>6</v>
      </c>
      <c r="W4" s="7" t="s">
        <v>19</v>
      </c>
      <c r="X4" s="15" t="s">
        <v>35</v>
      </c>
      <c r="Y4" s="8" t="s">
        <v>18</v>
      </c>
      <c r="Z4" s="5" t="s">
        <v>12</v>
      </c>
      <c r="AA4" s="10" t="s">
        <v>26</v>
      </c>
      <c r="AB4" s="8" t="s">
        <v>13</v>
      </c>
      <c r="AC4" s="11" t="s">
        <v>26</v>
      </c>
      <c r="AD4" s="8" t="s">
        <v>14</v>
      </c>
      <c r="AE4" s="12" t="s">
        <v>43</v>
      </c>
      <c r="AF4" s="13" t="s">
        <v>21</v>
      </c>
      <c r="AG4" s="5" t="s">
        <v>22</v>
      </c>
      <c r="AH4" s="9" t="s">
        <v>23</v>
      </c>
      <c r="AI4" s="16"/>
      <c r="AJ4" s="14"/>
    </row>
    <row r="5" spans="1:37" s="58" customFormat="1" ht="64.5" thickTop="1" x14ac:dyDescent="0.2">
      <c r="A5" s="1" t="s">
        <v>36</v>
      </c>
      <c r="B5" s="51" t="s">
        <v>52</v>
      </c>
      <c r="C5" s="52">
        <v>520</v>
      </c>
      <c r="D5" s="52" t="s">
        <v>37</v>
      </c>
      <c r="E5" s="53">
        <v>70994234</v>
      </c>
      <c r="F5" s="54" t="s">
        <v>44</v>
      </c>
      <c r="G5" s="54" t="s">
        <v>45</v>
      </c>
      <c r="H5" s="22">
        <v>1366</v>
      </c>
      <c r="I5" s="22">
        <v>8</v>
      </c>
      <c r="J5" s="52" t="s">
        <v>155</v>
      </c>
      <c r="K5" s="55">
        <v>35649</v>
      </c>
      <c r="L5" s="53" t="s">
        <v>40</v>
      </c>
      <c r="M5" s="53"/>
      <c r="N5" s="53" t="s">
        <v>41</v>
      </c>
      <c r="O5" s="53" t="s">
        <v>38</v>
      </c>
      <c r="P5" s="53" t="s">
        <v>39</v>
      </c>
      <c r="Q5" s="23" t="s">
        <v>36</v>
      </c>
      <c r="R5" s="22" t="s">
        <v>36</v>
      </c>
      <c r="S5" s="24" t="s">
        <v>36</v>
      </c>
      <c r="T5" s="22" t="s">
        <v>36</v>
      </c>
      <c r="U5" s="28">
        <v>0</v>
      </c>
      <c r="V5" s="20"/>
      <c r="W5" s="56">
        <v>0</v>
      </c>
      <c r="X5" s="57"/>
      <c r="Y5" s="26">
        <v>0</v>
      </c>
      <c r="Z5" s="53"/>
      <c r="AA5" s="25"/>
      <c r="AB5" s="26">
        <v>0</v>
      </c>
      <c r="AC5" s="57" t="s">
        <v>36</v>
      </c>
      <c r="AD5" s="26">
        <v>0</v>
      </c>
      <c r="AE5" s="57" t="s">
        <v>36</v>
      </c>
      <c r="AF5" s="35">
        <v>0</v>
      </c>
      <c r="AG5" s="22" t="s">
        <v>36</v>
      </c>
      <c r="AH5" s="27" t="s">
        <v>36</v>
      </c>
      <c r="AI5" s="38"/>
      <c r="AJ5" s="38" t="s">
        <v>36</v>
      </c>
      <c r="AK5" s="1" t="s">
        <v>36</v>
      </c>
    </row>
    <row r="6" spans="1:37" s="58" customFormat="1" ht="64.5" customHeight="1" x14ac:dyDescent="0.2">
      <c r="A6" s="1"/>
      <c r="B6" s="59" t="s">
        <v>52</v>
      </c>
      <c r="C6" s="60">
        <v>1609</v>
      </c>
      <c r="D6" s="61" t="s">
        <v>37</v>
      </c>
      <c r="E6" s="62" t="s">
        <v>159</v>
      </c>
      <c r="F6" s="63" t="s">
        <v>157</v>
      </c>
      <c r="G6" s="63" t="s">
        <v>156</v>
      </c>
      <c r="H6" s="29">
        <v>661</v>
      </c>
      <c r="I6" s="29">
        <v>4</v>
      </c>
      <c r="J6" s="60" t="s">
        <v>68</v>
      </c>
      <c r="K6" s="64">
        <v>1435</v>
      </c>
      <c r="L6" s="65" t="s">
        <v>158</v>
      </c>
      <c r="M6" s="65"/>
      <c r="N6" s="65" t="s">
        <v>160</v>
      </c>
      <c r="O6" s="65" t="s">
        <v>38</v>
      </c>
      <c r="P6" s="65" t="s">
        <v>39</v>
      </c>
      <c r="Q6" s="63"/>
      <c r="R6" s="29"/>
      <c r="S6" s="30"/>
      <c r="T6" s="29"/>
      <c r="U6" s="31">
        <v>0</v>
      </c>
      <c r="V6" s="21"/>
      <c r="W6" s="66">
        <v>0</v>
      </c>
      <c r="X6" s="67"/>
      <c r="Y6" s="33">
        <v>0</v>
      </c>
      <c r="Z6" s="65"/>
      <c r="AA6" s="34"/>
      <c r="AB6" s="33">
        <v>0</v>
      </c>
      <c r="AC6" s="67"/>
      <c r="AD6" s="33">
        <v>13</v>
      </c>
      <c r="AE6" s="67" t="s">
        <v>161</v>
      </c>
      <c r="AF6" s="36"/>
      <c r="AG6" s="65"/>
      <c r="AH6" s="37"/>
      <c r="AI6" s="39"/>
      <c r="AJ6" s="39" t="s">
        <v>175</v>
      </c>
      <c r="AK6" s="1"/>
    </row>
    <row r="7" spans="1:37" s="58" customFormat="1" ht="64.5" customHeight="1" x14ac:dyDescent="0.2">
      <c r="A7" s="1" t="s">
        <v>36</v>
      </c>
      <c r="B7" s="59" t="s">
        <v>52</v>
      </c>
      <c r="C7" s="60">
        <v>1613</v>
      </c>
      <c r="D7" s="61" t="s">
        <v>37</v>
      </c>
      <c r="E7" s="65">
        <v>48029483</v>
      </c>
      <c r="F7" s="63" t="s">
        <v>162</v>
      </c>
      <c r="G7" s="63" t="s">
        <v>163</v>
      </c>
      <c r="H7" s="29">
        <v>1366</v>
      </c>
      <c r="I7" s="29">
        <v>10</v>
      </c>
      <c r="J7" s="60" t="s">
        <v>93</v>
      </c>
      <c r="K7" s="64">
        <v>330</v>
      </c>
      <c r="L7" s="65" t="s">
        <v>40</v>
      </c>
      <c r="M7" s="65"/>
      <c r="N7" s="65" t="s">
        <v>41</v>
      </c>
      <c r="O7" s="65" t="s">
        <v>38</v>
      </c>
      <c r="P7" s="65" t="s">
        <v>39</v>
      </c>
      <c r="Q7" s="32"/>
      <c r="R7" s="29"/>
      <c r="S7" s="30"/>
      <c r="T7" s="29"/>
      <c r="U7" s="31">
        <v>0</v>
      </c>
      <c r="V7" s="21"/>
      <c r="W7" s="66">
        <v>0</v>
      </c>
      <c r="X7" s="67"/>
      <c r="Y7" s="33">
        <v>0</v>
      </c>
      <c r="Z7" s="65"/>
      <c r="AA7" s="34"/>
      <c r="AB7" s="33">
        <v>0</v>
      </c>
      <c r="AC7" s="67"/>
      <c r="AD7" s="33">
        <v>0</v>
      </c>
      <c r="AE7" s="34"/>
      <c r="AF7" s="36">
        <v>28</v>
      </c>
      <c r="AG7" s="65" t="s">
        <v>161</v>
      </c>
      <c r="AH7" s="37"/>
      <c r="AI7" s="39"/>
      <c r="AJ7" s="39" t="s">
        <v>164</v>
      </c>
      <c r="AK7" s="1" t="s">
        <v>36</v>
      </c>
    </row>
    <row r="8" spans="1:37" s="58" customFormat="1" ht="64.5" customHeight="1" x14ac:dyDescent="0.2">
      <c r="A8" s="1" t="s">
        <v>36</v>
      </c>
      <c r="B8" s="59" t="s">
        <v>52</v>
      </c>
      <c r="C8" s="60">
        <v>1613</v>
      </c>
      <c r="D8" s="61" t="s">
        <v>37</v>
      </c>
      <c r="E8" s="65">
        <v>48029483</v>
      </c>
      <c r="F8" s="63" t="s">
        <v>162</v>
      </c>
      <c r="G8" s="63" t="s">
        <v>163</v>
      </c>
      <c r="H8" s="29">
        <v>1367</v>
      </c>
      <c r="I8" s="29">
        <v>0</v>
      </c>
      <c r="J8" s="60">
        <v>1367</v>
      </c>
      <c r="K8" s="64">
        <v>23309</v>
      </c>
      <c r="L8" s="65" t="s">
        <v>40</v>
      </c>
      <c r="M8" s="65"/>
      <c r="N8" s="65" t="s">
        <v>41</v>
      </c>
      <c r="O8" s="65" t="s">
        <v>38</v>
      </c>
      <c r="P8" s="65" t="s">
        <v>39</v>
      </c>
      <c r="Q8" s="32"/>
      <c r="R8" s="29"/>
      <c r="S8" s="30"/>
      <c r="T8" s="29"/>
      <c r="U8" s="31">
        <v>0</v>
      </c>
      <c r="V8" s="21"/>
      <c r="W8" s="66">
        <v>0</v>
      </c>
      <c r="X8" s="67"/>
      <c r="Y8" s="33">
        <v>0</v>
      </c>
      <c r="Z8" s="65"/>
      <c r="AA8" s="34"/>
      <c r="AB8" s="33">
        <v>0</v>
      </c>
      <c r="AC8" s="67"/>
      <c r="AD8" s="33">
        <v>0</v>
      </c>
      <c r="AE8" s="67"/>
      <c r="AF8" s="36">
        <v>1707</v>
      </c>
      <c r="AG8" s="65" t="s">
        <v>161</v>
      </c>
      <c r="AH8" s="37"/>
      <c r="AI8" s="39"/>
      <c r="AJ8" s="39" t="s">
        <v>176</v>
      </c>
      <c r="AK8" s="1" t="s">
        <v>36</v>
      </c>
    </row>
    <row r="9" spans="1:37" s="58" customFormat="1" ht="64.5" customHeight="1" thickBot="1" x14ac:dyDescent="0.25">
      <c r="A9" s="1" t="s">
        <v>36</v>
      </c>
      <c r="B9" s="68" t="s">
        <v>52</v>
      </c>
      <c r="C9" s="69">
        <v>10001</v>
      </c>
      <c r="D9" s="70" t="s">
        <v>37</v>
      </c>
      <c r="E9" s="71">
        <v>271705</v>
      </c>
      <c r="F9" s="72" t="s">
        <v>165</v>
      </c>
      <c r="G9" s="72" t="s">
        <v>166</v>
      </c>
      <c r="H9" s="73">
        <v>612</v>
      </c>
      <c r="I9" s="73">
        <v>1</v>
      </c>
      <c r="J9" s="69" t="s">
        <v>167</v>
      </c>
      <c r="K9" s="74">
        <v>68</v>
      </c>
      <c r="L9" s="71" t="s">
        <v>168</v>
      </c>
      <c r="M9" s="71" t="s">
        <v>171</v>
      </c>
      <c r="N9" s="71" t="s">
        <v>172</v>
      </c>
      <c r="O9" s="71" t="s">
        <v>38</v>
      </c>
      <c r="P9" s="71" t="s">
        <v>39</v>
      </c>
      <c r="Q9" s="75"/>
      <c r="R9" s="73"/>
      <c r="S9" s="76"/>
      <c r="T9" s="73"/>
      <c r="U9" s="77">
        <v>0</v>
      </c>
      <c r="V9" s="78"/>
      <c r="W9" s="79">
        <v>0</v>
      </c>
      <c r="X9" s="80"/>
      <c r="Y9" s="82">
        <v>68</v>
      </c>
      <c r="Z9" s="71" t="s">
        <v>46</v>
      </c>
      <c r="AA9" s="80" t="s">
        <v>170</v>
      </c>
      <c r="AB9" s="81">
        <v>0</v>
      </c>
      <c r="AC9" s="80"/>
      <c r="AD9" s="81"/>
      <c r="AE9" s="80"/>
      <c r="AF9" s="82"/>
      <c r="AG9" s="71"/>
      <c r="AH9" s="83"/>
      <c r="AI9" s="84"/>
      <c r="AJ9" s="84" t="s">
        <v>169</v>
      </c>
      <c r="AK9" s="1" t="s">
        <v>36</v>
      </c>
    </row>
    <row r="10" spans="1:37" s="2" customFormat="1" ht="64.5" customHeight="1" x14ac:dyDescent="0.2"/>
    <row r="11" spans="1:37" s="2" customFormat="1" ht="64.5" customHeight="1" x14ac:dyDescent="0.2"/>
    <row r="12" spans="1:37" s="2" customFormat="1" ht="64.5" customHeight="1" x14ac:dyDescent="0.2"/>
    <row r="13" spans="1:37" s="2" customFormat="1" ht="64.5" customHeight="1" x14ac:dyDescent="0.2"/>
    <row r="14" spans="1:37" s="2" customFormat="1" ht="64.5" customHeight="1" x14ac:dyDescent="0.2"/>
    <row r="15" spans="1:37" s="2" customFormat="1" ht="64.5" customHeight="1" x14ac:dyDescent="0.2"/>
    <row r="16" spans="1:37" s="2" customFormat="1" ht="64.5" customHeight="1" x14ac:dyDescent="0.2"/>
    <row r="17" s="2" customFormat="1" ht="64.5" customHeight="1" x14ac:dyDescent="0.2"/>
    <row r="18" s="2" customFormat="1" ht="64.5" customHeight="1" x14ac:dyDescent="0.2"/>
    <row r="19" s="2" customFormat="1" ht="64.5" customHeight="1" x14ac:dyDescent="0.2"/>
    <row r="20" s="2" customFormat="1" ht="64.5" customHeight="1" x14ac:dyDescent="0.2"/>
    <row r="21" s="2" customFormat="1" ht="64.5" customHeight="1" x14ac:dyDescent="0.2"/>
    <row r="22" s="2" customFormat="1" ht="64.5" customHeight="1" x14ac:dyDescent="0.2"/>
    <row r="23" s="2" customFormat="1" ht="64.5" customHeight="1" x14ac:dyDescent="0.2"/>
    <row r="24" s="2" customFormat="1" ht="64.5" customHeight="1" x14ac:dyDescent="0.2"/>
    <row r="25" s="2" customFormat="1" ht="64.5" customHeight="1" x14ac:dyDescent="0.2"/>
    <row r="26" s="2" customFormat="1" ht="64.5" customHeight="1" x14ac:dyDescent="0.2"/>
    <row r="27" s="2" customFormat="1" ht="64.5" customHeight="1" x14ac:dyDescent="0.2"/>
    <row r="28" s="2" customFormat="1" ht="64.5" customHeight="1" x14ac:dyDescent="0.2"/>
    <row r="29" s="2" customFormat="1" ht="64.5" customHeight="1" x14ac:dyDescent="0.2"/>
    <row r="30" s="2" customFormat="1" ht="64.5" customHeight="1" x14ac:dyDescent="0.2"/>
    <row r="31" s="2" customFormat="1" ht="64.5" customHeight="1" x14ac:dyDescent="0.2"/>
    <row r="32" s="2" customFormat="1" ht="64.5" customHeight="1" x14ac:dyDescent="0.2"/>
    <row r="33" s="2" customFormat="1" ht="64.5" customHeight="1" x14ac:dyDescent="0.2"/>
    <row r="34" s="2" customFormat="1" ht="64.5" customHeight="1" x14ac:dyDescent="0.2"/>
    <row r="35" s="2" customFormat="1" ht="64.5" customHeight="1" x14ac:dyDescent="0.2"/>
    <row r="36" s="2" customFormat="1" ht="64.5" customHeight="1" x14ac:dyDescent="0.2"/>
    <row r="37" s="2" customFormat="1" ht="64.5" customHeight="1" x14ac:dyDescent="0.2"/>
    <row r="38" s="2" customFormat="1" ht="64.5" customHeight="1" x14ac:dyDescent="0.2"/>
    <row r="39" s="2" customFormat="1" ht="64.5" customHeight="1" x14ac:dyDescent="0.2"/>
    <row r="40" s="2" customFormat="1" ht="64.5" customHeight="1" x14ac:dyDescent="0.2"/>
    <row r="41" s="2" customFormat="1" ht="64.5" customHeight="1" x14ac:dyDescent="0.2"/>
    <row r="42" s="2" customFormat="1" ht="64.5" customHeight="1" x14ac:dyDescent="0.2"/>
    <row r="43" s="2" customFormat="1" ht="64.5" customHeight="1" x14ac:dyDescent="0.2"/>
    <row r="44" s="2" customFormat="1" ht="64.5" customHeight="1" x14ac:dyDescent="0.2"/>
    <row r="45" s="2" customFormat="1" ht="64.5" customHeight="1" x14ac:dyDescent="0.2"/>
    <row r="46" s="2" customFormat="1" ht="64.5" customHeight="1" x14ac:dyDescent="0.2"/>
    <row r="47" s="2" customFormat="1" ht="64.5" customHeight="1" x14ac:dyDescent="0.2"/>
    <row r="48" s="2" customFormat="1" ht="64.5" customHeight="1" x14ac:dyDescent="0.2"/>
    <row r="49" s="2" customFormat="1" ht="64.5" customHeight="1" x14ac:dyDescent="0.2"/>
    <row r="50" s="2" customFormat="1" ht="64.5" customHeight="1" x14ac:dyDescent="0.2"/>
    <row r="51" s="2" customFormat="1" ht="64.5" customHeight="1" x14ac:dyDescent="0.2"/>
    <row r="52" s="2" customFormat="1" ht="64.5" customHeight="1" x14ac:dyDescent="0.2"/>
    <row r="53" s="2" customFormat="1" ht="64.5" customHeight="1" x14ac:dyDescent="0.2"/>
    <row r="54" s="2" customFormat="1" ht="64.5" customHeight="1" x14ac:dyDescent="0.2"/>
    <row r="55" s="2" customFormat="1" ht="64.5" customHeight="1" x14ac:dyDescent="0.2"/>
    <row r="56" s="2" customFormat="1" ht="64.5" customHeight="1" x14ac:dyDescent="0.2"/>
    <row r="57" s="2" customFormat="1" ht="64.5" customHeight="1" x14ac:dyDescent="0.2"/>
    <row r="58" s="2" customFormat="1" ht="64.5" customHeight="1" x14ac:dyDescent="0.2"/>
    <row r="59" s="2" customFormat="1" ht="64.5" customHeight="1" x14ac:dyDescent="0.2"/>
    <row r="60" s="2" customFormat="1" ht="64.5" customHeight="1" x14ac:dyDescent="0.2"/>
    <row r="61" s="2" customFormat="1" ht="64.5" customHeight="1" x14ac:dyDescent="0.2"/>
    <row r="62" s="2" customFormat="1" ht="64.5" customHeight="1" x14ac:dyDescent="0.2"/>
    <row r="63" s="2" customFormat="1" ht="64.5" customHeight="1" x14ac:dyDescent="0.2"/>
    <row r="64" s="2" customFormat="1" ht="64.5" customHeight="1" x14ac:dyDescent="0.2"/>
    <row r="65" s="2" customFormat="1" ht="64.5" customHeight="1" x14ac:dyDescent="0.2"/>
    <row r="66" s="2" customFormat="1" ht="64.5" customHeight="1" x14ac:dyDescent="0.2"/>
    <row r="67" s="2" customFormat="1" ht="64.5" customHeight="1" x14ac:dyDescent="0.2"/>
    <row r="68" s="2" customFormat="1" ht="64.5" customHeight="1" x14ac:dyDescent="0.2"/>
    <row r="69" s="2" customFormat="1" ht="64.5" customHeight="1" x14ac:dyDescent="0.2"/>
    <row r="70" s="2" customFormat="1" ht="64.5" customHeight="1" x14ac:dyDescent="0.2"/>
    <row r="71" s="2" customFormat="1" ht="64.5" customHeight="1" x14ac:dyDescent="0.2"/>
    <row r="72" s="2" customFormat="1" ht="64.5" customHeight="1" x14ac:dyDescent="0.2"/>
    <row r="73" s="2" customFormat="1" ht="64.5" customHeight="1" x14ac:dyDescent="0.2"/>
    <row r="74" s="2" customFormat="1" ht="64.5" customHeight="1" x14ac:dyDescent="0.2"/>
    <row r="75" s="2" customFormat="1" ht="64.5" customHeight="1" x14ac:dyDescent="0.2"/>
    <row r="76" s="2" customFormat="1" ht="64.5" customHeight="1" x14ac:dyDescent="0.2"/>
    <row r="77" s="2" customFormat="1" ht="64.5" customHeight="1" x14ac:dyDescent="0.2"/>
    <row r="78" s="2" customFormat="1" ht="64.5" customHeight="1" x14ac:dyDescent="0.2"/>
    <row r="79" s="2" customFormat="1" ht="64.5" customHeight="1" x14ac:dyDescent="0.2"/>
    <row r="80" s="2" customFormat="1" ht="64.5" customHeight="1" x14ac:dyDescent="0.2"/>
    <row r="81" s="2" customFormat="1" ht="64.5" customHeight="1" x14ac:dyDescent="0.2"/>
    <row r="82" s="2" customFormat="1" ht="64.5" customHeight="1" x14ac:dyDescent="0.2"/>
    <row r="83" s="2" customFormat="1" ht="64.5" customHeight="1" x14ac:dyDescent="0.2"/>
    <row r="84" s="2" customFormat="1" ht="64.5" customHeight="1" x14ac:dyDescent="0.2"/>
    <row r="85" s="2" customFormat="1" ht="64.5" customHeight="1" x14ac:dyDescent="0.2"/>
    <row r="86" s="2" customFormat="1" ht="64.5" customHeight="1" x14ac:dyDescent="0.2"/>
    <row r="87" s="2" customFormat="1" ht="64.5" customHeight="1" x14ac:dyDescent="0.2"/>
    <row r="88" s="2" customFormat="1" ht="64.5" customHeight="1" x14ac:dyDescent="0.2"/>
    <row r="89" s="2" customFormat="1" ht="64.5" customHeight="1" x14ac:dyDescent="0.2"/>
    <row r="90" s="2" customFormat="1" ht="64.5" customHeight="1" x14ac:dyDescent="0.2"/>
    <row r="91" s="2" customFormat="1" ht="64.5" customHeight="1" x14ac:dyDescent="0.2"/>
    <row r="92" s="2" customFormat="1" ht="64.5" customHeight="1" x14ac:dyDescent="0.2"/>
    <row r="93" s="2" customFormat="1" ht="64.5" customHeight="1" x14ac:dyDescent="0.2"/>
    <row r="94" s="2" customFormat="1" ht="64.5" customHeight="1" x14ac:dyDescent="0.2"/>
    <row r="95" s="2" customFormat="1" ht="64.5" customHeight="1" x14ac:dyDescent="0.2"/>
    <row r="96" s="2" customFormat="1" ht="64.5" customHeight="1" x14ac:dyDescent="0.2"/>
    <row r="97" s="2" customFormat="1" ht="64.5" customHeight="1" x14ac:dyDescent="0.2"/>
    <row r="98" s="2" customFormat="1" ht="64.5" customHeight="1" x14ac:dyDescent="0.2"/>
    <row r="99" s="2" customFormat="1" ht="64.5" customHeight="1" x14ac:dyDescent="0.2"/>
    <row r="100" s="2" customFormat="1" ht="64.5" customHeight="1" x14ac:dyDescent="0.2"/>
    <row r="101" s="2" customFormat="1" ht="64.5" customHeight="1" x14ac:dyDescent="0.2"/>
    <row r="102" s="2" customFormat="1" ht="64.5" customHeight="1" x14ac:dyDescent="0.2"/>
    <row r="103" s="2" customFormat="1" ht="64.5" customHeight="1" x14ac:dyDescent="0.2"/>
    <row r="104" s="2" customFormat="1" ht="64.5" customHeight="1" x14ac:dyDescent="0.2"/>
    <row r="105" s="2" customFormat="1" ht="64.5" customHeight="1" x14ac:dyDescent="0.2"/>
    <row r="106" s="2" customFormat="1" ht="64.5" customHeight="1" x14ac:dyDescent="0.2"/>
    <row r="107" s="2" customFormat="1" ht="64.5" customHeight="1" x14ac:dyDescent="0.2"/>
    <row r="108" s="2" customFormat="1" ht="64.5" customHeight="1" x14ac:dyDescent="0.2"/>
    <row r="109" s="2" customFormat="1" ht="64.5" customHeight="1" x14ac:dyDescent="0.2"/>
    <row r="110" s="2" customFormat="1" ht="64.5" customHeight="1" x14ac:dyDescent="0.2"/>
    <row r="111" s="2" customFormat="1" ht="64.5" customHeight="1" x14ac:dyDescent="0.2"/>
    <row r="112" s="2" customFormat="1" ht="64.5" customHeight="1" x14ac:dyDescent="0.2"/>
    <row r="113" s="2" customFormat="1" ht="64.5" customHeight="1" x14ac:dyDescent="0.2"/>
    <row r="114" s="2" customFormat="1" ht="64.5" customHeight="1" x14ac:dyDescent="0.2"/>
    <row r="115" s="2" customFormat="1" ht="64.5" customHeight="1" x14ac:dyDescent="0.2"/>
    <row r="116" s="2" customFormat="1" ht="64.5" customHeight="1" x14ac:dyDescent="0.2"/>
    <row r="117" s="2" customFormat="1" ht="64.5" customHeight="1" x14ac:dyDescent="0.2"/>
    <row r="118" s="2" customFormat="1" ht="64.5" customHeight="1" x14ac:dyDescent="0.2"/>
    <row r="119" s="2" customFormat="1" ht="64.5" customHeight="1" x14ac:dyDescent="0.2"/>
    <row r="120" s="2" customFormat="1" ht="64.5" customHeight="1" x14ac:dyDescent="0.2"/>
    <row r="121" s="2" customFormat="1" ht="64.5" customHeight="1" x14ac:dyDescent="0.2"/>
    <row r="122" s="2" customFormat="1" ht="64.5" customHeight="1" x14ac:dyDescent="0.2"/>
    <row r="123" s="2" customFormat="1" ht="64.5" customHeight="1" x14ac:dyDescent="0.2"/>
    <row r="124" s="2" customFormat="1" ht="64.5" customHeight="1" x14ac:dyDescent="0.2"/>
    <row r="125" s="2" customFormat="1" ht="64.5" customHeight="1" x14ac:dyDescent="0.2"/>
    <row r="126" s="2" customFormat="1" ht="64.5" customHeight="1" x14ac:dyDescent="0.2"/>
    <row r="127" s="2" customFormat="1" ht="64.5" customHeight="1" x14ac:dyDescent="0.2"/>
    <row r="128" s="2" customFormat="1" ht="64.5" customHeight="1" x14ac:dyDescent="0.2"/>
    <row r="129" s="2" customFormat="1" ht="64.5" customHeight="1" x14ac:dyDescent="0.2"/>
    <row r="130" s="2" customFormat="1" ht="64.5" customHeight="1" x14ac:dyDescent="0.2"/>
    <row r="131" s="2" customFormat="1" ht="64.5" customHeight="1" x14ac:dyDescent="0.2"/>
    <row r="132" s="2" customFormat="1" ht="64.5" customHeight="1" x14ac:dyDescent="0.2"/>
    <row r="133" s="2" customFormat="1" ht="64.5" customHeight="1" x14ac:dyDescent="0.2"/>
    <row r="134" s="2" customFormat="1" ht="64.5" customHeight="1" x14ac:dyDescent="0.2"/>
    <row r="135" s="2" customFormat="1" ht="64.5" customHeight="1" x14ac:dyDescent="0.2"/>
    <row r="136" s="2" customFormat="1" ht="64.5" customHeight="1" x14ac:dyDescent="0.2"/>
    <row r="137" s="2" customFormat="1" ht="64.5" customHeight="1" x14ac:dyDescent="0.2"/>
    <row r="138" s="2" customFormat="1" ht="64.5" customHeight="1" x14ac:dyDescent="0.2"/>
    <row r="139" s="2" customFormat="1" ht="64.5" customHeight="1" x14ac:dyDescent="0.2"/>
    <row r="140" s="2" customFormat="1" ht="64.5" customHeight="1" x14ac:dyDescent="0.2"/>
    <row r="141" s="2" customFormat="1" ht="64.5" customHeight="1" x14ac:dyDescent="0.2"/>
    <row r="142" s="2" customFormat="1" ht="64.5" customHeight="1" x14ac:dyDescent="0.2"/>
    <row r="143" s="2" customFormat="1" ht="64.5" customHeight="1" x14ac:dyDescent="0.2"/>
    <row r="144" s="2" customFormat="1" ht="64.5" customHeight="1" x14ac:dyDescent="0.2"/>
    <row r="145" spans="2:2" s="2" customFormat="1" ht="64.5" customHeight="1" x14ac:dyDescent="0.2"/>
    <row r="146" spans="2:2" s="2" customFormat="1" ht="64.5" customHeight="1" x14ac:dyDescent="0.2"/>
    <row r="148" spans="2:2" x14ac:dyDescent="0.25">
      <c r="B148" s="3"/>
    </row>
  </sheetData>
  <mergeCells count="5">
    <mergeCell ref="AF3:AH3"/>
    <mergeCell ref="Y3:AA3"/>
    <mergeCell ref="AB3:AE3"/>
    <mergeCell ref="B3:U3"/>
    <mergeCell ref="V3:X3"/>
  </mergeCells>
  <phoneticPr fontId="7" type="noConversion"/>
  <conditionalFormatting sqref="B3">
    <cfRule type="cellIs" dxfId="28" priority="52" stopIfTrue="1" operator="greaterThanOrEqual">
      <formula>0</formula>
    </cfRule>
  </conditionalFormatting>
  <conditionalFormatting sqref="Y4 AB4:AI4 F4:G4">
    <cfRule type="cellIs" dxfId="27" priority="54" stopIfTrue="1" operator="notEqual">
      <formula>0</formula>
    </cfRule>
  </conditionalFormatting>
  <conditionalFormatting sqref="AB3">
    <cfRule type="cellIs" dxfId="26" priority="51" stopIfTrue="1" operator="greaterThanOrEqual">
      <formula>0</formula>
    </cfRule>
  </conditionalFormatting>
  <conditionalFormatting sqref="V4:X4">
    <cfRule type="cellIs" dxfId="25" priority="50" stopIfTrue="1" operator="notEqual">
      <formula>0</formula>
    </cfRule>
  </conditionalFormatting>
  <conditionalFormatting sqref="Y3">
    <cfRule type="cellIs" dxfId="24" priority="49" stopIfTrue="1" operator="greaterThanOrEqual">
      <formula>0</formula>
    </cfRule>
  </conditionalFormatting>
  <conditionalFormatting sqref="V3">
    <cfRule type="cellIs" dxfId="23" priority="28" stopIfTrue="1" operator="greaterThanOrEqual">
      <formula>0</formula>
    </cfRule>
  </conditionalFormatting>
  <conditionalFormatting sqref="AF3">
    <cfRule type="cellIs" dxfId="22" priority="25" stopIfTrue="1" operator="greaterThanOrEqual">
      <formula>0</formula>
    </cfRule>
  </conditionalFormatting>
  <conditionalFormatting sqref="B4">
    <cfRule type="cellIs" dxfId="21" priority="24" stopIfTrue="1" operator="notEqual">
      <formula>0</formula>
    </cfRule>
  </conditionalFormatting>
  <conditionalFormatting sqref="H4:P4">
    <cfRule type="cellIs" dxfId="20" priority="23" stopIfTrue="1" operator="notEqual">
      <formula>0</formula>
    </cfRule>
  </conditionalFormatting>
  <conditionalFormatting sqref="Z4:AA4">
    <cfRule type="cellIs" dxfId="19" priority="22" stopIfTrue="1" operator="notEqual">
      <formula>0</formula>
    </cfRule>
  </conditionalFormatting>
  <conditionalFormatting sqref="AJ4">
    <cfRule type="cellIs" dxfId="18" priority="21" stopIfTrue="1" operator="notEqual">
      <formula>0</formula>
    </cfRule>
  </conditionalFormatting>
  <conditionalFormatting sqref="E4">
    <cfRule type="cellIs" dxfId="17" priority="20" stopIfTrue="1" operator="notEqual">
      <formula>0</formula>
    </cfRule>
  </conditionalFormatting>
  <conditionalFormatting sqref="D4">
    <cfRule type="cellIs" dxfId="16" priority="18" stopIfTrue="1" operator="notEqual">
      <formula>0</formula>
    </cfRule>
  </conditionalFormatting>
  <conditionalFormatting sqref="C4">
    <cfRule type="cellIs" dxfId="15" priority="16" stopIfTrue="1" operator="notEqual">
      <formula>0</formula>
    </cfRule>
  </conditionalFormatting>
  <conditionalFormatting sqref="T5">
    <cfRule type="expression" dxfId="14" priority="8" stopIfTrue="1">
      <formula>COUNTIF(#REF!,T5)&gt;1</formula>
    </cfRule>
  </conditionalFormatting>
  <conditionalFormatting sqref="Q4">
    <cfRule type="cellIs" dxfId="13" priority="6" stopIfTrue="1" operator="notEqual">
      <formula>0</formula>
    </cfRule>
  </conditionalFormatting>
  <conditionalFormatting sqref="R4">
    <cfRule type="cellIs" dxfId="12" priority="5" stopIfTrue="1" operator="notEqual">
      <formula>0</formula>
    </cfRule>
  </conditionalFormatting>
  <conditionalFormatting sqref="S4">
    <cfRule type="cellIs" dxfId="11" priority="4" stopIfTrue="1" operator="notEqual">
      <formula>0</formula>
    </cfRule>
  </conditionalFormatting>
  <conditionalFormatting sqref="T4">
    <cfRule type="cellIs" dxfId="10" priority="3" stopIfTrue="1" operator="notEqual">
      <formula>0</formula>
    </cfRule>
  </conditionalFormatting>
  <conditionalFormatting sqref="U4">
    <cfRule type="cellIs" dxfId="9" priority="2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53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287"/>
  <sheetViews>
    <sheetView workbookViewId="0"/>
  </sheetViews>
  <sheetFormatPr defaultRowHeight="15" x14ac:dyDescent="0.25"/>
  <cols>
    <col min="1" max="1" width="16.140625" customWidth="1"/>
    <col min="2" max="2" width="65.7109375" customWidth="1"/>
    <col min="3" max="3" width="11.7109375" customWidth="1"/>
    <col min="7" max="7" width="6.140625" customWidth="1"/>
  </cols>
  <sheetData>
    <row r="6" spans="1:11" ht="15.75" thickBot="1" x14ac:dyDescent="0.3">
      <c r="E6" s="40"/>
      <c r="F6" s="40"/>
      <c r="G6" s="40"/>
      <c r="H6" s="40"/>
      <c r="I6" s="40"/>
      <c r="J6" s="40"/>
      <c r="K6" s="40"/>
    </row>
    <row r="7" spans="1:11" ht="23.25" thickBot="1" x14ac:dyDescent="0.3">
      <c r="A7" s="4" t="s">
        <v>2</v>
      </c>
      <c r="B7" s="5" t="s">
        <v>3</v>
      </c>
      <c r="C7" s="9" t="s">
        <v>6</v>
      </c>
      <c r="E7" s="40"/>
      <c r="F7" s="41"/>
      <c r="G7" s="41"/>
      <c r="H7" s="41"/>
      <c r="I7" s="40"/>
      <c r="J7" s="40"/>
      <c r="K7" s="40"/>
    </row>
    <row r="8" spans="1:11" s="44" customFormat="1" ht="37.5" customHeight="1" thickTop="1" x14ac:dyDescent="0.25">
      <c r="A8" s="85" t="s">
        <v>52</v>
      </c>
      <c r="B8" s="87" t="s">
        <v>49</v>
      </c>
      <c r="C8" s="43" t="s">
        <v>50</v>
      </c>
    </row>
    <row r="9" spans="1:11" s="44" customFormat="1" ht="37.5" customHeight="1" x14ac:dyDescent="0.25">
      <c r="A9" s="88" t="s">
        <v>52</v>
      </c>
      <c r="B9" s="89" t="s">
        <v>49</v>
      </c>
      <c r="C9" s="45" t="s">
        <v>51</v>
      </c>
    </row>
    <row r="10" spans="1:11" ht="30" customHeight="1" x14ac:dyDescent="0.25">
      <c r="A10" s="88" t="s">
        <v>52</v>
      </c>
      <c r="B10" s="90" t="s">
        <v>49</v>
      </c>
      <c r="C10" s="91" t="s">
        <v>53</v>
      </c>
    </row>
    <row r="11" spans="1:11" ht="30" customHeight="1" x14ac:dyDescent="0.25">
      <c r="A11" s="88" t="s">
        <v>52</v>
      </c>
      <c r="B11" s="92" t="s">
        <v>55</v>
      </c>
      <c r="C11" s="45" t="s">
        <v>54</v>
      </c>
    </row>
    <row r="12" spans="1:11" ht="30" customHeight="1" x14ac:dyDescent="0.25">
      <c r="A12" s="88" t="s">
        <v>52</v>
      </c>
      <c r="B12" s="90" t="s">
        <v>57</v>
      </c>
      <c r="C12" s="45" t="s">
        <v>56</v>
      </c>
    </row>
    <row r="13" spans="1:11" ht="30" customHeight="1" x14ac:dyDescent="0.25">
      <c r="A13" s="88" t="s">
        <v>52</v>
      </c>
      <c r="B13" s="93" t="s">
        <v>59</v>
      </c>
      <c r="C13" s="45" t="s">
        <v>58</v>
      </c>
    </row>
    <row r="14" spans="1:11" ht="30" customHeight="1" x14ac:dyDescent="0.25">
      <c r="A14" s="88" t="s">
        <v>52</v>
      </c>
      <c r="B14" s="94" t="s">
        <v>57</v>
      </c>
      <c r="C14" s="45" t="s">
        <v>60</v>
      </c>
    </row>
    <row r="15" spans="1:11" ht="30" customHeight="1" x14ac:dyDescent="0.25">
      <c r="A15" s="88" t="s">
        <v>52</v>
      </c>
      <c r="B15" s="90" t="s">
        <v>57</v>
      </c>
      <c r="C15" s="45" t="s">
        <v>61</v>
      </c>
    </row>
    <row r="16" spans="1:11" ht="30" customHeight="1" x14ac:dyDescent="0.25">
      <c r="A16" s="88" t="s">
        <v>52</v>
      </c>
      <c r="B16" s="95" t="s">
        <v>49</v>
      </c>
      <c r="C16" s="45" t="s">
        <v>62</v>
      </c>
    </row>
    <row r="17" spans="1:3" ht="30" customHeight="1" x14ac:dyDescent="0.25">
      <c r="A17" s="88" t="s">
        <v>52</v>
      </c>
      <c r="B17" s="95" t="s">
        <v>57</v>
      </c>
      <c r="C17" s="45" t="s">
        <v>63</v>
      </c>
    </row>
    <row r="18" spans="1:3" ht="30" customHeight="1" x14ac:dyDescent="0.25">
      <c r="A18" s="88" t="s">
        <v>52</v>
      </c>
      <c r="B18" s="95" t="s">
        <v>65</v>
      </c>
      <c r="C18" s="45" t="s">
        <v>64</v>
      </c>
    </row>
    <row r="19" spans="1:3" ht="30" customHeight="1" x14ac:dyDescent="0.25">
      <c r="A19" s="88" t="s">
        <v>52</v>
      </c>
      <c r="B19" s="92" t="s">
        <v>55</v>
      </c>
      <c r="C19" s="45" t="s">
        <v>66</v>
      </c>
    </row>
    <row r="20" spans="1:3" ht="30" customHeight="1" x14ac:dyDescent="0.25">
      <c r="A20" s="88" t="s">
        <v>52</v>
      </c>
      <c r="B20" s="95" t="s">
        <v>67</v>
      </c>
      <c r="C20" s="45" t="s">
        <v>68</v>
      </c>
    </row>
    <row r="21" spans="1:3" ht="30" customHeight="1" x14ac:dyDescent="0.25">
      <c r="A21" s="88" t="s">
        <v>52</v>
      </c>
      <c r="B21" s="93" t="s">
        <v>59</v>
      </c>
      <c r="C21" s="45" t="s">
        <v>69</v>
      </c>
    </row>
    <row r="22" spans="1:3" ht="30" customHeight="1" x14ac:dyDescent="0.25">
      <c r="A22" s="88" t="s">
        <v>52</v>
      </c>
      <c r="B22" s="90" t="s">
        <v>49</v>
      </c>
      <c r="C22" s="45" t="s">
        <v>70</v>
      </c>
    </row>
    <row r="23" spans="1:3" ht="30" customHeight="1" x14ac:dyDescent="0.25">
      <c r="A23" s="88" t="s">
        <v>52</v>
      </c>
      <c r="B23" s="90" t="s">
        <v>49</v>
      </c>
      <c r="C23" s="45" t="s">
        <v>71</v>
      </c>
    </row>
    <row r="24" spans="1:3" ht="30" customHeight="1" x14ac:dyDescent="0.25">
      <c r="A24" s="88" t="s">
        <v>52</v>
      </c>
      <c r="B24" s="90" t="s">
        <v>73</v>
      </c>
      <c r="C24" s="45" t="s">
        <v>72</v>
      </c>
    </row>
    <row r="25" spans="1:3" ht="30" customHeight="1" x14ac:dyDescent="0.25">
      <c r="A25" s="88" t="s">
        <v>52</v>
      </c>
      <c r="B25" s="90" t="s">
        <v>49</v>
      </c>
      <c r="C25" s="45" t="s">
        <v>74</v>
      </c>
    </row>
    <row r="26" spans="1:3" ht="30" customHeight="1" x14ac:dyDescent="0.25">
      <c r="A26" s="88" t="s">
        <v>52</v>
      </c>
      <c r="B26" s="90" t="s">
        <v>49</v>
      </c>
      <c r="C26" s="45" t="s">
        <v>75</v>
      </c>
    </row>
    <row r="27" spans="1:3" ht="30" customHeight="1" x14ac:dyDescent="0.25">
      <c r="A27" s="88" t="s">
        <v>52</v>
      </c>
      <c r="B27" s="90" t="s">
        <v>49</v>
      </c>
      <c r="C27" s="45" t="s">
        <v>76</v>
      </c>
    </row>
    <row r="28" spans="1:3" ht="30" customHeight="1" x14ac:dyDescent="0.25">
      <c r="A28" s="88" t="s">
        <v>52</v>
      </c>
      <c r="B28" s="90" t="s">
        <v>49</v>
      </c>
      <c r="C28" s="45" t="s">
        <v>77</v>
      </c>
    </row>
    <row r="29" spans="1:3" ht="30" customHeight="1" x14ac:dyDescent="0.25">
      <c r="A29" s="88" t="s">
        <v>52</v>
      </c>
      <c r="B29" s="90" t="s">
        <v>49</v>
      </c>
      <c r="C29" s="45" t="s">
        <v>78</v>
      </c>
    </row>
    <row r="30" spans="1:3" ht="30" customHeight="1" x14ac:dyDescent="0.25">
      <c r="A30" s="88" t="s">
        <v>52</v>
      </c>
      <c r="B30" s="90" t="s">
        <v>49</v>
      </c>
      <c r="C30" s="45" t="s">
        <v>79</v>
      </c>
    </row>
    <row r="31" spans="1:3" ht="30" customHeight="1" x14ac:dyDescent="0.25">
      <c r="A31" s="88" t="s">
        <v>52</v>
      </c>
      <c r="B31" s="90" t="s">
        <v>49</v>
      </c>
      <c r="C31" s="45" t="s">
        <v>80</v>
      </c>
    </row>
    <row r="32" spans="1:3" ht="30" customHeight="1" x14ac:dyDescent="0.25">
      <c r="A32" s="88" t="s">
        <v>52</v>
      </c>
      <c r="B32" s="90" t="s">
        <v>49</v>
      </c>
      <c r="C32" s="45" t="s">
        <v>81</v>
      </c>
    </row>
    <row r="33" spans="1:3" ht="30" customHeight="1" x14ac:dyDescent="0.25">
      <c r="A33" s="88" t="s">
        <v>52</v>
      </c>
      <c r="B33" s="90" t="s">
        <v>57</v>
      </c>
      <c r="C33" s="45" t="s">
        <v>82</v>
      </c>
    </row>
    <row r="34" spans="1:3" ht="30" customHeight="1" x14ac:dyDescent="0.25">
      <c r="A34" s="88" t="s">
        <v>52</v>
      </c>
      <c r="B34" s="93" t="s">
        <v>59</v>
      </c>
      <c r="C34" s="45" t="s">
        <v>83</v>
      </c>
    </row>
    <row r="35" spans="1:3" ht="30" customHeight="1" x14ac:dyDescent="0.25">
      <c r="A35" s="88" t="s">
        <v>52</v>
      </c>
      <c r="B35" s="93" t="s">
        <v>59</v>
      </c>
      <c r="C35" s="45" t="s">
        <v>84</v>
      </c>
    </row>
    <row r="36" spans="1:3" ht="30" customHeight="1" x14ac:dyDescent="0.25">
      <c r="A36" s="88" t="s">
        <v>52</v>
      </c>
      <c r="B36" s="95" t="s">
        <v>85</v>
      </c>
      <c r="C36" s="45" t="s">
        <v>86</v>
      </c>
    </row>
    <row r="37" spans="1:3" ht="30" customHeight="1" x14ac:dyDescent="0.25">
      <c r="A37" s="88" t="s">
        <v>52</v>
      </c>
      <c r="B37" s="92" t="s">
        <v>88</v>
      </c>
      <c r="C37" s="45" t="s">
        <v>87</v>
      </c>
    </row>
    <row r="38" spans="1:3" ht="30" customHeight="1" x14ac:dyDescent="0.25">
      <c r="A38" s="88" t="s">
        <v>52</v>
      </c>
      <c r="B38" s="90" t="s">
        <v>85</v>
      </c>
      <c r="C38" s="45" t="s">
        <v>89</v>
      </c>
    </row>
    <row r="39" spans="1:3" ht="30" customHeight="1" thickBot="1" x14ac:dyDescent="0.3">
      <c r="A39" s="86" t="s">
        <v>52</v>
      </c>
      <c r="B39" s="104" t="s">
        <v>85</v>
      </c>
      <c r="C39" s="48" t="s">
        <v>90</v>
      </c>
    </row>
    <row r="40" spans="1:3" ht="30" customHeight="1" x14ac:dyDescent="0.25">
      <c r="A40" s="101" t="s">
        <v>52</v>
      </c>
      <c r="B40" s="102" t="s">
        <v>92</v>
      </c>
      <c r="C40" s="103" t="s">
        <v>91</v>
      </c>
    </row>
    <row r="41" spans="1:3" ht="30" customHeight="1" x14ac:dyDescent="0.25">
      <c r="A41" s="88" t="s">
        <v>52</v>
      </c>
      <c r="B41" s="90" t="s">
        <v>85</v>
      </c>
      <c r="C41" s="45" t="s">
        <v>94</v>
      </c>
    </row>
    <row r="42" spans="1:3" ht="30" customHeight="1" x14ac:dyDescent="0.25">
      <c r="A42" s="88" t="s">
        <v>52</v>
      </c>
      <c r="B42" s="90" t="s">
        <v>85</v>
      </c>
      <c r="C42" s="45" t="s">
        <v>95</v>
      </c>
    </row>
    <row r="43" spans="1:3" ht="30" customHeight="1" x14ac:dyDescent="0.25">
      <c r="A43" s="88" t="s">
        <v>52</v>
      </c>
      <c r="B43" s="90" t="s">
        <v>85</v>
      </c>
      <c r="C43" s="45" t="s">
        <v>136</v>
      </c>
    </row>
    <row r="44" spans="1:3" ht="30" customHeight="1" x14ac:dyDescent="0.25">
      <c r="A44" s="88" t="s">
        <v>52</v>
      </c>
      <c r="B44" s="90" t="s">
        <v>138</v>
      </c>
      <c r="C44" s="45" t="s">
        <v>137</v>
      </c>
    </row>
    <row r="45" spans="1:3" ht="30" customHeight="1" x14ac:dyDescent="0.25">
      <c r="A45" s="88" t="s">
        <v>52</v>
      </c>
      <c r="B45" s="90" t="s">
        <v>140</v>
      </c>
      <c r="C45" s="45" t="s">
        <v>139</v>
      </c>
    </row>
    <row r="46" spans="1:3" ht="30" customHeight="1" x14ac:dyDescent="0.25">
      <c r="A46" s="88" t="s">
        <v>52</v>
      </c>
      <c r="B46" s="90" t="s">
        <v>49</v>
      </c>
      <c r="C46" s="45" t="s">
        <v>141</v>
      </c>
    </row>
    <row r="47" spans="1:3" ht="30" customHeight="1" x14ac:dyDescent="0.25">
      <c r="A47" s="88" t="s">
        <v>52</v>
      </c>
      <c r="B47" s="90" t="s">
        <v>49</v>
      </c>
      <c r="C47" s="45" t="s">
        <v>142</v>
      </c>
    </row>
    <row r="48" spans="1:3" ht="30" customHeight="1" x14ac:dyDescent="0.25">
      <c r="A48" s="88" t="s">
        <v>52</v>
      </c>
      <c r="B48" s="90" t="s">
        <v>49</v>
      </c>
      <c r="C48" s="45" t="s">
        <v>143</v>
      </c>
    </row>
    <row r="49" spans="1:3" ht="30" customHeight="1" x14ac:dyDescent="0.25">
      <c r="A49" s="88" t="s">
        <v>52</v>
      </c>
      <c r="B49" s="90" t="s">
        <v>49</v>
      </c>
      <c r="C49" s="45" t="s">
        <v>144</v>
      </c>
    </row>
    <row r="50" spans="1:3" ht="30" customHeight="1" x14ac:dyDescent="0.25">
      <c r="A50" s="88" t="s">
        <v>52</v>
      </c>
      <c r="B50" s="90" t="s">
        <v>49</v>
      </c>
      <c r="C50" s="45" t="s">
        <v>145</v>
      </c>
    </row>
    <row r="51" spans="1:3" ht="30" customHeight="1" x14ac:dyDescent="0.25">
      <c r="A51" s="88" t="s">
        <v>52</v>
      </c>
      <c r="B51" s="96" t="s">
        <v>147</v>
      </c>
      <c r="C51" s="45" t="s">
        <v>146</v>
      </c>
    </row>
    <row r="52" spans="1:3" ht="30" customHeight="1" x14ac:dyDescent="0.25">
      <c r="A52" s="88" t="s">
        <v>52</v>
      </c>
      <c r="B52" s="97" t="s">
        <v>147</v>
      </c>
      <c r="C52" s="45">
        <v>723</v>
      </c>
    </row>
    <row r="53" spans="1:3" ht="30" customHeight="1" x14ac:dyDescent="0.25">
      <c r="A53" s="88" t="s">
        <v>52</v>
      </c>
      <c r="B53" s="90" t="s">
        <v>121</v>
      </c>
      <c r="C53" s="45" t="s">
        <v>148</v>
      </c>
    </row>
    <row r="54" spans="1:3" ht="30" customHeight="1" x14ac:dyDescent="0.25">
      <c r="A54" s="88" t="s">
        <v>52</v>
      </c>
      <c r="B54" s="90" t="s">
        <v>150</v>
      </c>
      <c r="C54" s="45" t="s">
        <v>149</v>
      </c>
    </row>
    <row r="55" spans="1:3" ht="30" customHeight="1" x14ac:dyDescent="0.25">
      <c r="A55" s="88" t="s">
        <v>52</v>
      </c>
      <c r="B55" s="90" t="s">
        <v>85</v>
      </c>
      <c r="C55" s="45" t="s">
        <v>151</v>
      </c>
    </row>
    <row r="56" spans="1:3" ht="30" customHeight="1" x14ac:dyDescent="0.25">
      <c r="A56" s="88" t="s">
        <v>52</v>
      </c>
      <c r="B56" s="90" t="s">
        <v>85</v>
      </c>
      <c r="C56" s="45" t="s">
        <v>152</v>
      </c>
    </row>
    <row r="57" spans="1:3" ht="30" customHeight="1" x14ac:dyDescent="0.25">
      <c r="A57" s="88" t="s">
        <v>52</v>
      </c>
      <c r="B57" s="90" t="s">
        <v>85</v>
      </c>
      <c r="C57" s="45" t="s">
        <v>153</v>
      </c>
    </row>
    <row r="58" spans="1:3" ht="30" customHeight="1" x14ac:dyDescent="0.25">
      <c r="A58" s="88" t="s">
        <v>52</v>
      </c>
      <c r="B58" s="90" t="s">
        <v>85</v>
      </c>
      <c r="C58" s="45" t="s">
        <v>96</v>
      </c>
    </row>
    <row r="59" spans="1:3" ht="30" customHeight="1" x14ac:dyDescent="0.25">
      <c r="A59" s="88" t="s">
        <v>52</v>
      </c>
      <c r="B59" s="90" t="s">
        <v>49</v>
      </c>
      <c r="C59" s="45" t="s">
        <v>97</v>
      </c>
    </row>
    <row r="60" spans="1:3" ht="30" customHeight="1" x14ac:dyDescent="0.25">
      <c r="A60" s="88" t="s">
        <v>52</v>
      </c>
      <c r="B60" s="92" t="s">
        <v>99</v>
      </c>
      <c r="C60" s="45" t="s">
        <v>98</v>
      </c>
    </row>
    <row r="61" spans="1:3" ht="30" customHeight="1" x14ac:dyDescent="0.25">
      <c r="A61" s="88" t="s">
        <v>52</v>
      </c>
      <c r="B61" s="92" t="s">
        <v>101</v>
      </c>
      <c r="C61" s="45" t="s">
        <v>100</v>
      </c>
    </row>
    <row r="62" spans="1:3" ht="30" customHeight="1" x14ac:dyDescent="0.25">
      <c r="A62" s="88" t="s">
        <v>52</v>
      </c>
      <c r="B62" s="90" t="s">
        <v>103</v>
      </c>
      <c r="C62" s="45" t="s">
        <v>102</v>
      </c>
    </row>
    <row r="63" spans="1:3" ht="30" customHeight="1" x14ac:dyDescent="0.25">
      <c r="A63" s="88" t="s">
        <v>52</v>
      </c>
      <c r="B63" s="90" t="s">
        <v>85</v>
      </c>
      <c r="C63" s="91">
        <v>1369</v>
      </c>
    </row>
    <row r="64" spans="1:3" ht="30" customHeight="1" x14ac:dyDescent="0.25">
      <c r="A64" s="88" t="s">
        <v>52</v>
      </c>
      <c r="B64" s="90" t="s">
        <v>104</v>
      </c>
      <c r="C64" s="91" t="s">
        <v>105</v>
      </c>
    </row>
    <row r="65" spans="1:3" ht="30" customHeight="1" x14ac:dyDescent="0.25">
      <c r="A65" s="88" t="s">
        <v>52</v>
      </c>
      <c r="B65" s="92" t="s">
        <v>107</v>
      </c>
      <c r="C65" s="91" t="s">
        <v>106</v>
      </c>
    </row>
    <row r="66" spans="1:3" ht="30" customHeight="1" x14ac:dyDescent="0.25">
      <c r="A66" s="88" t="s">
        <v>52</v>
      </c>
      <c r="B66" s="90" t="s">
        <v>109</v>
      </c>
      <c r="C66" s="91" t="s">
        <v>108</v>
      </c>
    </row>
    <row r="67" spans="1:3" ht="30" customHeight="1" x14ac:dyDescent="0.25">
      <c r="A67" s="88" t="s">
        <v>52</v>
      </c>
      <c r="B67" s="90" t="s">
        <v>65</v>
      </c>
      <c r="C67" s="45" t="s">
        <v>174</v>
      </c>
    </row>
    <row r="68" spans="1:3" ht="30" customHeight="1" x14ac:dyDescent="0.25">
      <c r="A68" s="88" t="s">
        <v>52</v>
      </c>
      <c r="B68" s="90" t="s">
        <v>111</v>
      </c>
      <c r="C68" s="91" t="s">
        <v>110</v>
      </c>
    </row>
    <row r="69" spans="1:3" ht="30" customHeight="1" x14ac:dyDescent="0.25">
      <c r="A69" s="88" t="s">
        <v>52</v>
      </c>
      <c r="B69" s="90" t="s">
        <v>111</v>
      </c>
      <c r="C69" s="91" t="s">
        <v>112</v>
      </c>
    </row>
    <row r="70" spans="1:3" ht="30" customHeight="1" x14ac:dyDescent="0.25">
      <c r="A70" s="88" t="s">
        <v>52</v>
      </c>
      <c r="B70" s="90" t="s">
        <v>85</v>
      </c>
      <c r="C70" s="91" t="s">
        <v>113</v>
      </c>
    </row>
    <row r="71" spans="1:3" ht="30" customHeight="1" x14ac:dyDescent="0.25">
      <c r="A71" s="88" t="s">
        <v>52</v>
      </c>
      <c r="B71" s="97" t="s">
        <v>115</v>
      </c>
      <c r="C71" s="91" t="s">
        <v>114</v>
      </c>
    </row>
    <row r="72" spans="1:3" ht="30" customHeight="1" x14ac:dyDescent="0.25">
      <c r="A72" s="88" t="s">
        <v>52</v>
      </c>
      <c r="B72" s="90" t="s">
        <v>104</v>
      </c>
      <c r="C72" s="91" t="s">
        <v>116</v>
      </c>
    </row>
    <row r="73" spans="1:3" ht="30" customHeight="1" thickBot="1" x14ac:dyDescent="0.3">
      <c r="A73" s="86" t="s">
        <v>52</v>
      </c>
      <c r="B73" s="100" t="s">
        <v>118</v>
      </c>
      <c r="C73" s="99" t="s">
        <v>117</v>
      </c>
    </row>
    <row r="74" spans="1:3" ht="30" customHeight="1" x14ac:dyDescent="0.25">
      <c r="A74" s="101" t="s">
        <v>52</v>
      </c>
      <c r="B74" s="105" t="s">
        <v>118</v>
      </c>
      <c r="C74" s="106" t="s">
        <v>119</v>
      </c>
    </row>
    <row r="75" spans="1:3" ht="30" customHeight="1" x14ac:dyDescent="0.25">
      <c r="A75" s="88" t="s">
        <v>52</v>
      </c>
      <c r="B75" s="90" t="s">
        <v>121</v>
      </c>
      <c r="C75" s="91" t="s">
        <v>120</v>
      </c>
    </row>
    <row r="76" spans="1:3" ht="30" customHeight="1" x14ac:dyDescent="0.25">
      <c r="A76" s="88" t="s">
        <v>52</v>
      </c>
      <c r="B76" s="95" t="s">
        <v>85</v>
      </c>
      <c r="C76" s="91" t="s">
        <v>122</v>
      </c>
    </row>
    <row r="77" spans="1:3" ht="30" customHeight="1" x14ac:dyDescent="0.25">
      <c r="A77" s="88" t="s">
        <v>52</v>
      </c>
      <c r="B77" s="95" t="s">
        <v>121</v>
      </c>
      <c r="C77" s="91" t="s">
        <v>123</v>
      </c>
    </row>
    <row r="78" spans="1:3" ht="30" customHeight="1" x14ac:dyDescent="0.25">
      <c r="A78" s="88" t="s">
        <v>52</v>
      </c>
      <c r="B78" s="92" t="s">
        <v>125</v>
      </c>
      <c r="C78" s="91" t="s">
        <v>124</v>
      </c>
    </row>
    <row r="79" spans="1:3" ht="30" customHeight="1" x14ac:dyDescent="0.25">
      <c r="A79" s="88" t="s">
        <v>52</v>
      </c>
      <c r="B79" s="95" t="s">
        <v>49</v>
      </c>
      <c r="C79" s="91" t="s">
        <v>126</v>
      </c>
    </row>
    <row r="80" spans="1:3" ht="30" customHeight="1" x14ac:dyDescent="0.25">
      <c r="A80" s="88" t="s">
        <v>52</v>
      </c>
      <c r="B80" s="90" t="s">
        <v>49</v>
      </c>
      <c r="C80" s="91" t="s">
        <v>127</v>
      </c>
    </row>
    <row r="81" spans="1:3" ht="30" customHeight="1" x14ac:dyDescent="0.25">
      <c r="A81" s="88" t="s">
        <v>52</v>
      </c>
      <c r="B81" s="95" t="s">
        <v>85</v>
      </c>
      <c r="C81" s="91" t="s">
        <v>128</v>
      </c>
    </row>
    <row r="82" spans="1:3" ht="30" customHeight="1" x14ac:dyDescent="0.25">
      <c r="A82" s="88" t="s">
        <v>52</v>
      </c>
      <c r="B82" s="95" t="s">
        <v>85</v>
      </c>
      <c r="C82" s="91" t="s">
        <v>129</v>
      </c>
    </row>
    <row r="83" spans="1:3" ht="30" customHeight="1" x14ac:dyDescent="0.25">
      <c r="A83" s="88" t="s">
        <v>52</v>
      </c>
      <c r="B83" s="95" t="s">
        <v>85</v>
      </c>
      <c r="C83" s="91" t="s">
        <v>130</v>
      </c>
    </row>
    <row r="84" spans="1:3" ht="30" customHeight="1" x14ac:dyDescent="0.25">
      <c r="A84" s="88" t="s">
        <v>52</v>
      </c>
      <c r="B84" s="92" t="s">
        <v>132</v>
      </c>
      <c r="C84" s="91" t="s">
        <v>131</v>
      </c>
    </row>
    <row r="85" spans="1:3" ht="30" customHeight="1" x14ac:dyDescent="0.25">
      <c r="A85" s="88" t="s">
        <v>52</v>
      </c>
      <c r="B85" s="95" t="s">
        <v>49</v>
      </c>
      <c r="C85" s="91" t="s">
        <v>133</v>
      </c>
    </row>
    <row r="86" spans="1:3" ht="30" customHeight="1" x14ac:dyDescent="0.25">
      <c r="A86" s="88" t="s">
        <v>52</v>
      </c>
      <c r="B86" s="95" t="s">
        <v>85</v>
      </c>
      <c r="C86" s="91" t="s">
        <v>134</v>
      </c>
    </row>
    <row r="87" spans="1:3" ht="30" customHeight="1" thickBot="1" x14ac:dyDescent="0.3">
      <c r="A87" s="86" t="s">
        <v>52</v>
      </c>
      <c r="B87" s="98" t="s">
        <v>85</v>
      </c>
      <c r="C87" s="99" t="s">
        <v>135</v>
      </c>
    </row>
    <row r="88" spans="1:3" ht="30" customHeight="1" x14ac:dyDescent="0.25"/>
    <row r="89" spans="1:3" ht="30" customHeight="1" x14ac:dyDescent="0.25"/>
    <row r="90" spans="1:3" ht="30" customHeight="1" x14ac:dyDescent="0.25"/>
    <row r="91" spans="1:3" ht="30" customHeight="1" x14ac:dyDescent="0.25"/>
    <row r="92" spans="1:3" ht="30" customHeight="1" x14ac:dyDescent="0.25"/>
    <row r="93" spans="1:3" ht="30" customHeight="1" x14ac:dyDescent="0.25"/>
    <row r="94" spans="1:3" ht="30" customHeight="1" x14ac:dyDescent="0.25"/>
    <row r="95" spans="1:3" ht="30" customHeight="1" x14ac:dyDescent="0.25"/>
    <row r="96" spans="1:3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  <row r="114" ht="30" customHeight="1" x14ac:dyDescent="0.25"/>
    <row r="115" ht="30" customHeight="1" x14ac:dyDescent="0.25"/>
    <row r="116" ht="30" customHeight="1" x14ac:dyDescent="0.25"/>
    <row r="117" ht="30" customHeight="1" x14ac:dyDescent="0.25"/>
    <row r="118" ht="30" customHeight="1" x14ac:dyDescent="0.25"/>
    <row r="119" ht="30" customHeight="1" x14ac:dyDescent="0.25"/>
    <row r="120" ht="30" customHeight="1" x14ac:dyDescent="0.25"/>
    <row r="121" ht="30" customHeight="1" x14ac:dyDescent="0.25"/>
    <row r="122" ht="30" customHeight="1" x14ac:dyDescent="0.25"/>
    <row r="123" ht="30" customHeight="1" x14ac:dyDescent="0.25"/>
    <row r="124" ht="30" customHeight="1" x14ac:dyDescent="0.25"/>
    <row r="125" ht="30" customHeight="1" x14ac:dyDescent="0.25"/>
    <row r="126" ht="30" customHeight="1" x14ac:dyDescent="0.25"/>
    <row r="127" ht="30" customHeight="1" x14ac:dyDescent="0.25"/>
    <row r="128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</sheetData>
  <phoneticPr fontId="7" type="noConversion"/>
  <conditionalFormatting sqref="F7">
    <cfRule type="cellIs" dxfId="8" priority="6" stopIfTrue="1" operator="notEqual">
      <formula>0</formula>
    </cfRule>
  </conditionalFormatting>
  <conditionalFormatting sqref="G7">
    <cfRule type="cellIs" dxfId="7" priority="5" stopIfTrue="1" operator="notEqual">
      <formula>0</formula>
    </cfRule>
  </conditionalFormatting>
  <conditionalFormatting sqref="H7">
    <cfRule type="cellIs" dxfId="6" priority="4" stopIfTrue="1" operator="notEqual">
      <formula>0</formula>
    </cfRule>
  </conditionalFormatting>
  <conditionalFormatting sqref="A7">
    <cfRule type="cellIs" dxfId="5" priority="3" stopIfTrue="1" operator="notEqual">
      <formula>0</formula>
    </cfRule>
  </conditionalFormatting>
  <conditionalFormatting sqref="B7">
    <cfRule type="cellIs" dxfId="4" priority="2" stopIfTrue="1" operator="notEqual">
      <formula>0</formula>
    </cfRule>
  </conditionalFormatting>
  <conditionalFormatting sqref="C7">
    <cfRule type="cellIs" dxfId="3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75" orientation="portrait" r:id="rId1"/>
  <headerFooter>
    <oddHeader>&amp;C&amp;"-,Kurzíva"&amp;10NEMOVITOSTI DOTČENÉ STAVBOU</oddHeader>
    <oddFooter>&amp;L&amp;G&amp;R&amp;"-,Kurzíva"&amp;10&amp;P/&amp;N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workbookViewId="0"/>
  </sheetViews>
  <sheetFormatPr defaultRowHeight="15" x14ac:dyDescent="0.25"/>
  <cols>
    <col min="1" max="1" width="16.140625" customWidth="1"/>
    <col min="2" max="2" width="65.7109375" customWidth="1"/>
    <col min="3" max="3" width="11.7109375" customWidth="1"/>
  </cols>
  <sheetData>
    <row r="3" spans="1:5" ht="15.75" thickBot="1" x14ac:dyDescent="0.3"/>
    <row r="4" spans="1:5" ht="23.25" thickBot="1" x14ac:dyDescent="0.3">
      <c r="A4" s="4" t="s">
        <v>2</v>
      </c>
      <c r="B4" s="5" t="s">
        <v>3</v>
      </c>
      <c r="C4" s="9" t="s">
        <v>6</v>
      </c>
    </row>
    <row r="5" spans="1:5" s="44" customFormat="1" ht="30" customHeight="1" thickTop="1" x14ac:dyDescent="0.25">
      <c r="A5" s="42" t="s">
        <v>52</v>
      </c>
      <c r="B5" s="49" t="s">
        <v>47</v>
      </c>
      <c r="C5" s="50" t="s">
        <v>154</v>
      </c>
    </row>
    <row r="6" spans="1:5" s="44" customFormat="1" ht="30" customHeight="1" thickBot="1" x14ac:dyDescent="0.3">
      <c r="A6" s="46" t="s">
        <v>52</v>
      </c>
      <c r="B6" s="47" t="s">
        <v>47</v>
      </c>
      <c r="C6" s="48">
        <v>710</v>
      </c>
    </row>
    <row r="7" spans="1:5" ht="30" customHeight="1" x14ac:dyDescent="0.25">
      <c r="A7" s="40"/>
      <c r="B7" s="40"/>
      <c r="C7" s="40"/>
      <c r="D7" s="40"/>
      <c r="E7" s="40"/>
    </row>
    <row r="8" spans="1:5" ht="30" customHeight="1" x14ac:dyDescent="0.25">
      <c r="A8" s="40"/>
      <c r="B8" s="40"/>
      <c r="C8" s="40"/>
      <c r="D8" s="40"/>
      <c r="E8" s="40"/>
    </row>
    <row r="9" spans="1:5" ht="30" customHeight="1" x14ac:dyDescent="0.25">
      <c r="A9" s="40"/>
      <c r="B9" s="40"/>
      <c r="C9" s="40"/>
      <c r="D9" s="40"/>
      <c r="E9" s="40"/>
    </row>
    <row r="10" spans="1:5" ht="30" customHeight="1" x14ac:dyDescent="0.25">
      <c r="A10" s="40"/>
      <c r="B10" s="40"/>
      <c r="C10" s="40"/>
      <c r="D10" s="40"/>
      <c r="E10" s="40"/>
    </row>
    <row r="11" spans="1:5" ht="30" customHeight="1" x14ac:dyDescent="0.25">
      <c r="A11" s="40"/>
      <c r="B11" s="40"/>
      <c r="C11" s="40"/>
      <c r="D11" s="40"/>
      <c r="E11" s="40"/>
    </row>
    <row r="12" spans="1:5" ht="30" customHeight="1" x14ac:dyDescent="0.25">
      <c r="A12" s="40"/>
      <c r="B12" s="40"/>
      <c r="C12" s="40"/>
      <c r="D12" s="40"/>
      <c r="E12" s="40"/>
    </row>
    <row r="13" spans="1:5" ht="30" customHeight="1" x14ac:dyDescent="0.25">
      <c r="A13" s="40"/>
      <c r="B13" s="40"/>
      <c r="C13" s="40"/>
      <c r="D13" s="40"/>
      <c r="E13" s="40"/>
    </row>
    <row r="14" spans="1:5" ht="30" customHeight="1" x14ac:dyDescent="0.25">
      <c r="A14" s="40"/>
      <c r="B14" s="40"/>
      <c r="C14" s="40"/>
      <c r="D14" s="40"/>
      <c r="E14" s="40"/>
    </row>
    <row r="15" spans="1:5" ht="30" customHeight="1" x14ac:dyDescent="0.25"/>
    <row r="16" spans="1:5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</sheetData>
  <conditionalFormatting sqref="A4">
    <cfRule type="cellIs" dxfId="2" priority="3" stopIfTrue="1" operator="notEqual">
      <formula>0</formula>
    </cfRule>
  </conditionalFormatting>
  <conditionalFormatting sqref="B4">
    <cfRule type="cellIs" dxfId="1" priority="2" stopIfTrue="1" operator="notEqual">
      <formula>0</formula>
    </cfRule>
  </conditionalFormatting>
  <conditionalFormatting sqref="C4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75" orientation="portrait" r:id="rId1"/>
  <headerFooter>
    <oddHeader>&amp;C&amp;"-,Kurzíva"&amp;10NEMOVITOSTI DOTČENÉ STAVBOU</oddHeader>
    <oddFooter>&amp;L&amp;G&amp;R&amp;"-,Kurzíva"&amp;10&amp;P/&amp;N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dotčené_nemovitosti</vt:lpstr>
      <vt:lpstr>sousední</vt:lpstr>
      <vt:lpstr>sousední_lesní</vt:lpstr>
      <vt:lpstr>dotčené_nemovitosti!Názvy_tisku</vt:lpstr>
      <vt:lpstr>dotčené_nemovitosti!Oblast_tisku</vt:lpstr>
      <vt:lpstr>sousední!Oblast_tisku</vt:lpstr>
      <vt:lpstr>sousední_lesní!Oblast_tisku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petr.okruhlica</dc:creator>
  <cp:lastModifiedBy>Alena</cp:lastModifiedBy>
  <cp:lastPrinted>2021-06-17T11:58:21Z</cp:lastPrinted>
  <dcterms:created xsi:type="dcterms:W3CDTF">2014-10-08T08:48:00Z</dcterms:created>
  <dcterms:modified xsi:type="dcterms:W3CDTF">2022-01-27T13:14:56Z</dcterms:modified>
</cp:coreProperties>
</file>